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45" yWindow="195" windowWidth="16320" windowHeight="12555" activeTab="0"/>
  </bookViews>
  <sheets>
    <sheet name="Perfect Info" sheetId="1" r:id="rId1"/>
    <sheet name="Sheet1" sheetId="2" r:id="rId2"/>
  </sheets>
  <definedNames>
    <definedName name="DryPayoff">'Perfect Info'!$D$5:$D$6</definedName>
    <definedName name="MaximumPayoff">'Perfect Info'!$C$7:$D$7</definedName>
    <definedName name="OilPayoff">'Perfect Info'!$C$5:$C$6</definedName>
    <definedName name="PriorProbability">'Perfect Info'!$C$9:$D$9</definedName>
  </definedNames>
  <calcPr fullCalcOnLoad="1"/>
</workbook>
</file>

<file path=xl/sharedStrings.xml><?xml version="1.0" encoding="utf-8"?>
<sst xmlns="http://schemas.openxmlformats.org/spreadsheetml/2006/main" count="21" uniqueCount="21">
  <si>
    <t>Drill</t>
  </si>
  <si>
    <t>Sell</t>
  </si>
  <si>
    <t>Oil</t>
  </si>
  <si>
    <t>Dry</t>
  </si>
  <si>
    <t>Range Name</t>
  </si>
  <si>
    <t>Alternative</t>
  </si>
  <si>
    <t>State of Nature</t>
  </si>
  <si>
    <t>Prior Probability</t>
  </si>
  <si>
    <t>Payoff Table</t>
  </si>
  <si>
    <t>PriorProbability</t>
  </si>
  <si>
    <t>Cells</t>
  </si>
  <si>
    <t>Expected Payoff with Perfect Information</t>
  </si>
  <si>
    <t>Maximum Payoff</t>
  </si>
  <si>
    <t>DryPayoff</t>
  </si>
  <si>
    <t>D5:D6</t>
  </si>
  <si>
    <t>MaximumPayoff</t>
  </si>
  <si>
    <t>C7:D7</t>
  </si>
  <si>
    <t>OilPayoff</t>
  </si>
  <si>
    <t>C5:C6</t>
  </si>
  <si>
    <t>C9:D9</t>
  </si>
  <si>
    <t>EP (with perfect info)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</si>
</sst>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+&quot;&quot;$&quot;#,##0.00;&quot;-&quot;&quot;$&quot;#,##0.00;&quot;$&quot;0.00"/>
    <numFmt numFmtId="165" formatCode="&quot;+&quot;&quot;$&quot;#,##0;&quot;-&quot;&quot;$&quot;#,##0;&quot;$&quot;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16.875" style="3" bestFit="1" customWidth="1"/>
    <col min="3" max="4" width="10.875" style="3" customWidth="1"/>
    <col min="5" max="5" width="10.75390625" style="3" customWidth="1"/>
    <col min="6" max="6" width="5.875" style="3" customWidth="1"/>
    <col min="7" max="7" width="16.125" style="3" bestFit="1" customWidth="1"/>
    <col min="8" max="8" width="7.00390625" style="3" bestFit="1" customWidth="1"/>
    <col min="9" max="16384" width="10.875" style="3" customWidth="1"/>
  </cols>
  <sheetData>
    <row r="1" ht="18">
      <c r="A1" s="2" t="s">
        <v>11</v>
      </c>
    </row>
    <row r="2" ht="13.5" thickBot="1"/>
    <row r="3" spans="2:8" ht="13.5" thickBot="1">
      <c r="B3" s="4" t="s">
        <v>8</v>
      </c>
      <c r="C3" s="20" t="s">
        <v>6</v>
      </c>
      <c r="D3" s="20"/>
      <c r="G3" s="5" t="s">
        <v>4</v>
      </c>
      <c r="H3" s="6" t="s">
        <v>10</v>
      </c>
    </row>
    <row r="4" spans="2:8" ht="12.75">
      <c r="B4" s="3" t="s">
        <v>5</v>
      </c>
      <c r="C4" s="3" t="s">
        <v>2</v>
      </c>
      <c r="D4" s="3" t="s">
        <v>3</v>
      </c>
      <c r="G4" s="7" t="s">
        <v>13</v>
      </c>
      <c r="H4" s="8" t="s">
        <v>14</v>
      </c>
    </row>
    <row r="5" spans="2:8" ht="12.75">
      <c r="B5" s="16" t="s">
        <v>0</v>
      </c>
      <c r="C5" s="18">
        <v>700</v>
      </c>
      <c r="D5" s="18">
        <v>-100</v>
      </c>
      <c r="G5" s="9" t="s">
        <v>15</v>
      </c>
      <c r="H5" s="10" t="s">
        <v>16</v>
      </c>
    </row>
    <row r="6" spans="2:8" ht="12.75">
      <c r="B6" s="16" t="s">
        <v>1</v>
      </c>
      <c r="C6" s="18">
        <v>90</v>
      </c>
      <c r="D6" s="18">
        <v>90</v>
      </c>
      <c r="G6" s="11" t="s">
        <v>17</v>
      </c>
      <c r="H6" s="12" t="s">
        <v>18</v>
      </c>
    </row>
    <row r="7" spans="2:8" ht="13.5" thickBot="1">
      <c r="B7" s="16" t="s">
        <v>12</v>
      </c>
      <c r="C7" s="17">
        <f>MAX(OilPayoff)</f>
        <v>700</v>
      </c>
      <c r="D7" s="17">
        <f>MAX(DryPayoff)</f>
        <v>90</v>
      </c>
      <c r="G7" s="13" t="s">
        <v>9</v>
      </c>
      <c r="H7" s="14" t="s">
        <v>19</v>
      </c>
    </row>
    <row r="8" spans="2:8" ht="12.75">
      <c r="B8" s="16"/>
      <c r="C8" s="17"/>
      <c r="D8" s="17"/>
      <c r="G8" s="15"/>
      <c r="H8" s="15"/>
    </row>
    <row r="9" spans="2:4" ht="12.75">
      <c r="B9" s="16" t="s">
        <v>7</v>
      </c>
      <c r="C9" s="18">
        <v>0.25</v>
      </c>
      <c r="D9" s="18">
        <v>0.75</v>
      </c>
    </row>
    <row r="10" ht="13.5" thickBot="1"/>
    <row r="11" spans="3:4" ht="13.5" thickBot="1">
      <c r="C11" s="16" t="s">
        <v>20</v>
      </c>
      <c r="D11" s="19">
        <f>SUMPRODUCT(PriorProbability,MaximumPayoff)</f>
        <v>242.5</v>
      </c>
    </row>
  </sheetData>
  <mergeCells count="1">
    <mergeCell ref="C3:D3"/>
  </mergeCells>
  <printOptions gridLines="1" heading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2001-09-29T17:59:58Z</dcterms:created>
  <dcterms:modified xsi:type="dcterms:W3CDTF">2006-10-27T07:46:54Z</dcterms:modified>
  <cp:category/>
  <cp:version/>
  <cp:contentType/>
  <cp:contentStatus/>
</cp:coreProperties>
</file>